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4000" windowHeight="96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<sst xmlns="http://schemas.openxmlformats.org/spreadsheetml/2006/main" count="49" uniqueCount="37">
  <si>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Číslo položky</t>
  </si>
  <si>
    <t>Položka</t>
  </si>
  <si>
    <t>Minimální technické parametry</t>
  </si>
  <si>
    <t>Množstevní jednotka</t>
  </si>
  <si>
    <t>Počet</t>
  </si>
  <si>
    <t>Cena za jednotku bez DPH</t>
  </si>
  <si>
    <t>kus</t>
  </si>
  <si>
    <t>cena celkem bez DPH</t>
  </si>
  <si>
    <t>Technická specifikace</t>
  </si>
  <si>
    <t>Interaktivní tabule</t>
  </si>
  <si>
    <t>Prezentační SW</t>
  </si>
  <si>
    <t>Projektor</t>
  </si>
  <si>
    <t>Držák projektoru</t>
  </si>
  <si>
    <t>Přídavné reproduktory</t>
  </si>
  <si>
    <t>Minimální technická specifikace:
- poměr stran min. 16:10
- rozpoznání dotyku pro ovládání, podpora min. 2 dotyků
- ovládání perem a dotykem
- úhlopříčka min. 220 cm
- vč. min. 2 popisovačů
- min. 1 USB port
- možnost propojení s projektorem
- vč. kabeláže, dopravy, instalace a nastavení</t>
  </si>
  <si>
    <t>Minimální technické parametry:
- prezentační software pro interaktivní tabule
- možnost vytvořit interaktivní cvičení dle probíraného tématu
- možnost práce s interaktivními objekty
- možnost vybrat pro žáky z již hotových cvičení na připraveném portálu
- vč. dopravy, instalace a zaškolení</t>
  </si>
  <si>
    <t>Minimální technická specifikace:
- ultrakrátká projekce
- min. LCD technologie
- rozlišení min. WXGA
- poměr stran min. 16:10
- min. rozhraní: RS-232 (control port), MHL, vstup pro mikrofon, VGA, audiovýstup, USB 2.0 typu A, audiovstup, HDMI vstup (2x), USB 2.0 typu B
- zabudovaný reproduktor
- vč. dopravy, instalace a nastavení</t>
  </si>
  <si>
    <t>Minimální technická specifikace:
- držák projektoru pro instalaci k pylonovému pojezdu
- vč. dopravy a instalace</t>
  </si>
  <si>
    <t>Minimální technická specifikace:
- repro určené pro připojení k interaktivní tabuli
- 2x min 15 W
- vč. dopravy a instalace</t>
  </si>
  <si>
    <t>Pylonový pojezd s křídly</t>
  </si>
  <si>
    <t>Minimální technická specifikace:
- pylonový pojezd pro úchyt interaktivních tabulí
- výškově nastavitelný systém
- boční křídla
- vč. dopravy, instalace a kabeláže</t>
  </si>
  <si>
    <t>Učitelský PC</t>
  </si>
  <si>
    <t>Monitor</t>
  </si>
  <si>
    <t>Minimální technické parametry:
- úhlopříčka min. 24"
- rozlišení min. FullHD
- panel IPS, LED technologie
- poměr stran min. 16:9
- nastavitelná výška
- funkce pivot
- matný display
- integrované reproduktory
- konektory min.: DP, HDMI, USB
- vč. dopravy a instalace, nastavení</t>
  </si>
  <si>
    <t>Žákovský PC</t>
  </si>
  <si>
    <t>Kancelářský software</t>
  </si>
  <si>
    <t>Minimální technické parametry:
- Nejnovější verze kancelářského software, z výukových důvodů plně kompatibilní se školními digitálními učebními materiály (školní DUM vytvořeny pomocí software MS Office) 
- součástí software je min. textový a tabulkový procesor a nástroj na tvorbu prezentací
- trvalá licence
- vč. dopravy a instalace</t>
  </si>
  <si>
    <t>Program pro správu počítačové učebny pro 1 učitelský a 20 žákovských počítačů</t>
  </si>
  <si>
    <t>Minimální technické parametry:
- Software pro řízení výuky v počítačové učebně, lokalizace do češtiny
- min.: monitorování studentských počítačů, sdílení učitelské obrazovky, možnost vzdáleného ovládání žákovského zařízení, možnost zapnout, vypnout, restartovat studentské počítače, blokace obrazovek, blokace nebo omezení přístupu na web, funkce Blacklistů (seznam zakázaných a povolených webů), distribuce souborů, spouštění programů nebo otevírání www stránek na dálku
- nevyžaduje server
- trvalá licence
- vč. dopravy a instalace</t>
  </si>
  <si>
    <t>Sluchátka</t>
  </si>
  <si>
    <t>Minimální technické parametry:
- provedení okolo uší, se sklápěcím mikrofonem
- připojení 3,5 mm Jack
- délka přívodního kabelu min. 2 m
- ovládání hlasitosti
- vč. dopravy a instalace</t>
  </si>
  <si>
    <t>3D tiskárna</t>
  </si>
  <si>
    <t>Minimální technické parametry:
- sestavená, stolní 3D tiskárna
- technologie 3D tisku: FDM/FFF
- tiskový prostor: hloubka min. 200 mm, šířka min. 200 mm, výška min. 190 mm
- průměr filamentu: min. 1,75 mm
- podporované materiály: min. PLA, ABS, HIPS
- rychlost tisku: min. 120 mm/s
- počet hlav min. 1
- displej: min. informační/segmentový
- možnost tisku: min. PC přes USB
- vč. dopravy a instalace</t>
  </si>
  <si>
    <t>Typ / označení</t>
  </si>
  <si>
    <t>Výrobce</t>
  </si>
  <si>
    <r>
      <t xml:space="preserve">Minimální technické parametry:
- All in One zařízení
- displej min 23,8", rozlišení min. 1920 × 1080 (FullHD)
- operační paměť min. 8GB DDR4
</t>
    </r>
    <r>
      <rPr>
        <sz val="11"/>
        <color rgb="FFFF0000"/>
        <rFont val="Calibri"/>
        <family val="2"/>
        <scheme val="minor"/>
      </rPr>
      <t>- výkon CPU min. 9500 bodu dle nezávislého testu benchmark.net</t>
    </r>
    <r>
      <rPr>
        <sz val="11"/>
        <color theme="1"/>
        <rFont val="Calibri"/>
        <family val="2"/>
        <scheme val="minor"/>
      </rPr>
      <t xml:space="preserve">
- min 256 GB SSD
- min.: Bluetooth, optická mechanika, webová kamera, LAN, WLAN, Wi-Fi standard 802.11ac, min. 5x USB 3.0, HDMI, DisplayPort, konektor pro sluchátka
- operační systém s podporu AD (domény)
- vč. USB drátové klávesnice a myši
- vč. dopravy a instalace</t>
    </r>
  </si>
  <si>
    <r>
      <t xml:space="preserve">Minimální technické parametry:
- case min. MicroTower
- operační paměť min. 8GB RAM DDR4
</t>
    </r>
    <r>
      <rPr>
        <sz val="11"/>
        <color rgb="FFFF0000"/>
        <rFont val="Calibri"/>
        <family val="2"/>
        <scheme val="minor"/>
      </rPr>
      <t xml:space="preserve">- výkon CPU min. 9000 bodu dle nezávislého testu benchmark.net </t>
    </r>
    <r>
      <rPr>
        <sz val="11"/>
        <color theme="1"/>
        <rFont val="Calibri"/>
        <family val="2"/>
        <scheme val="minor"/>
      </rPr>
      <t xml:space="preserve"> 
- min. 256 GB SSD
- DVD optická mechanika
- porty: DisplayPort, HDMI, min. 6x USB (z toho min. 4x USB 3.0), LAN, konektor pro reproduktory nebo sluchátka 
- vč. klávesnice a myši 
- operační systém s podporu AD (domény)
- vč. dopravy a instalace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</si>
</sst>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mbria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4" fontId="0" fillId="0" borderId="4" xfId="0" applyNumberFormat="1" applyBorder="1"/>
    <xf numFmtId="0" fontId="0" fillId="0" borderId="3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 topLeftCell="A14">
      <selection activeCell="C9" sqref="C9"/>
    </sheetView>
  </sheetViews>
  <sheetFormatPr defaultColWidth="9.140625" defaultRowHeight="15"/>
  <cols>
    <col min="2" max="2" width="22.28125" style="0" customWidth="1"/>
    <col min="3" max="3" width="54.7109375" style="0" customWidth="1"/>
    <col min="4" max="6" width="10.8515625" style="0" customWidth="1"/>
    <col min="7" max="7" width="10.57421875" style="0" customWidth="1"/>
    <col min="8" max="8" width="15.7109375" style="0" customWidth="1"/>
    <col min="9" max="9" width="13.28125" style="0" customWidth="1"/>
  </cols>
  <sheetData>
    <row r="1" spans="1:9" ht="15.75" thickBot="1">
      <c r="A1" s="13" t="s">
        <v>8</v>
      </c>
      <c r="B1" s="14"/>
      <c r="C1" s="14"/>
      <c r="D1" s="14"/>
      <c r="E1" s="14"/>
      <c r="F1" s="14"/>
      <c r="G1" s="14"/>
      <c r="H1" s="14"/>
      <c r="I1" s="14"/>
    </row>
    <row r="2" spans="1:9" ht="39" thickBot="1">
      <c r="A2" s="7" t="s">
        <v>0</v>
      </c>
      <c r="B2" s="8" t="s">
        <v>1</v>
      </c>
      <c r="C2" s="1" t="s">
        <v>2</v>
      </c>
      <c r="D2" s="1" t="s">
        <v>3</v>
      </c>
      <c r="E2" s="1" t="s">
        <v>33</v>
      </c>
      <c r="F2" s="1" t="s">
        <v>34</v>
      </c>
      <c r="G2" s="1" t="s">
        <v>4</v>
      </c>
      <c r="H2" s="1" t="s">
        <v>5</v>
      </c>
      <c r="I2" s="9" t="s">
        <v>7</v>
      </c>
    </row>
    <row r="3" spans="1:9" ht="135.75" thickBot="1">
      <c r="A3" s="2">
        <v>1</v>
      </c>
      <c r="B3" s="11" t="s">
        <v>9</v>
      </c>
      <c r="C3" s="3" t="s">
        <v>14</v>
      </c>
      <c r="D3" s="4" t="s">
        <v>6</v>
      </c>
      <c r="E3" s="12"/>
      <c r="F3" s="12"/>
      <c r="G3" s="5">
        <v>1</v>
      </c>
      <c r="H3" s="6"/>
      <c r="I3" s="10">
        <f>G3*H3</f>
        <v>0</v>
      </c>
    </row>
    <row r="4" spans="1:9" ht="120.75" thickBot="1">
      <c r="A4" s="2">
        <v>2</v>
      </c>
      <c r="B4" s="11" t="s">
        <v>10</v>
      </c>
      <c r="C4" s="3" t="s">
        <v>15</v>
      </c>
      <c r="D4" s="4" t="s">
        <v>6</v>
      </c>
      <c r="E4" s="12"/>
      <c r="F4" s="12"/>
      <c r="G4" s="5">
        <v>1</v>
      </c>
      <c r="H4" s="6"/>
      <c r="I4" s="10">
        <f aca="true" t="shared" si="0" ref="I4:I15">G4*H4</f>
        <v>0</v>
      </c>
    </row>
    <row r="5" spans="1:9" ht="150.75" thickBot="1">
      <c r="A5" s="2">
        <v>3</v>
      </c>
      <c r="B5" s="11" t="s">
        <v>11</v>
      </c>
      <c r="C5" s="3" t="s">
        <v>16</v>
      </c>
      <c r="D5" s="4" t="s">
        <v>6</v>
      </c>
      <c r="E5" s="12"/>
      <c r="F5" s="12"/>
      <c r="G5" s="5">
        <v>1</v>
      </c>
      <c r="H5" s="6"/>
      <c r="I5" s="10">
        <f t="shared" si="0"/>
        <v>0</v>
      </c>
    </row>
    <row r="6" spans="1:9" ht="45.75" thickBot="1">
      <c r="A6" s="2">
        <v>4</v>
      </c>
      <c r="B6" s="11" t="s">
        <v>12</v>
      </c>
      <c r="C6" s="3" t="s">
        <v>17</v>
      </c>
      <c r="D6" s="4" t="s">
        <v>6</v>
      </c>
      <c r="E6" s="12"/>
      <c r="F6" s="12"/>
      <c r="G6" s="5">
        <v>1</v>
      </c>
      <c r="H6" s="6"/>
      <c r="I6" s="10">
        <f t="shared" si="0"/>
        <v>0</v>
      </c>
    </row>
    <row r="7" spans="1:9" ht="60.75" thickBot="1">
      <c r="A7" s="2">
        <v>5</v>
      </c>
      <c r="B7" s="11" t="s">
        <v>13</v>
      </c>
      <c r="C7" s="3" t="s">
        <v>18</v>
      </c>
      <c r="D7" s="4" t="s">
        <v>6</v>
      </c>
      <c r="E7" s="12"/>
      <c r="F7" s="12"/>
      <c r="G7" s="5">
        <v>1</v>
      </c>
      <c r="H7" s="6"/>
      <c r="I7" s="10">
        <f t="shared" si="0"/>
        <v>0</v>
      </c>
    </row>
    <row r="8" spans="1:9" ht="75.75" thickBot="1">
      <c r="A8" s="2">
        <v>6</v>
      </c>
      <c r="B8" s="11" t="s">
        <v>19</v>
      </c>
      <c r="C8" s="3" t="s">
        <v>20</v>
      </c>
      <c r="D8" s="4" t="s">
        <v>6</v>
      </c>
      <c r="E8" s="12"/>
      <c r="F8" s="12"/>
      <c r="G8" s="5">
        <v>1</v>
      </c>
      <c r="H8" s="6"/>
      <c r="I8" s="10">
        <f t="shared" si="0"/>
        <v>0</v>
      </c>
    </row>
    <row r="9" spans="1:9" ht="180.75" thickBot="1">
      <c r="A9" s="2">
        <v>7</v>
      </c>
      <c r="B9" s="11" t="s">
        <v>21</v>
      </c>
      <c r="C9" s="3" t="s">
        <v>36</v>
      </c>
      <c r="D9" s="4" t="s">
        <v>6</v>
      </c>
      <c r="E9" s="12"/>
      <c r="F9" s="12"/>
      <c r="G9" s="5">
        <v>1</v>
      </c>
      <c r="H9" s="6"/>
      <c r="I9" s="10">
        <f t="shared" si="0"/>
        <v>0</v>
      </c>
    </row>
    <row r="10" spans="1:9" ht="165.75" thickBot="1">
      <c r="A10" s="2">
        <v>8</v>
      </c>
      <c r="B10" s="11" t="s">
        <v>22</v>
      </c>
      <c r="C10" s="3" t="s">
        <v>23</v>
      </c>
      <c r="D10" s="4" t="s">
        <v>6</v>
      </c>
      <c r="E10" s="12"/>
      <c r="F10" s="12"/>
      <c r="G10" s="5">
        <v>1</v>
      </c>
      <c r="H10" s="6"/>
      <c r="I10" s="10">
        <f t="shared" si="0"/>
        <v>0</v>
      </c>
    </row>
    <row r="11" spans="1:9" ht="195.75" thickBot="1">
      <c r="A11" s="2">
        <v>9</v>
      </c>
      <c r="B11" s="11" t="s">
        <v>24</v>
      </c>
      <c r="C11" s="3" t="s">
        <v>35</v>
      </c>
      <c r="D11" s="4" t="s">
        <v>6</v>
      </c>
      <c r="E11" s="12"/>
      <c r="F11" s="12"/>
      <c r="G11" s="5">
        <v>20</v>
      </c>
      <c r="H11" s="6"/>
      <c r="I11" s="10">
        <f t="shared" si="0"/>
        <v>0</v>
      </c>
    </row>
    <row r="12" spans="1:9" ht="135.75" thickBot="1">
      <c r="A12" s="2">
        <v>10</v>
      </c>
      <c r="B12" s="11" t="s">
        <v>25</v>
      </c>
      <c r="C12" s="3" t="s">
        <v>26</v>
      </c>
      <c r="D12" s="4" t="s">
        <v>6</v>
      </c>
      <c r="E12" s="12"/>
      <c r="F12" s="12"/>
      <c r="G12" s="5">
        <v>21</v>
      </c>
      <c r="H12" s="6"/>
      <c r="I12" s="10">
        <f t="shared" si="0"/>
        <v>0</v>
      </c>
    </row>
    <row r="13" spans="1:9" ht="210.75" thickBot="1">
      <c r="A13" s="2">
        <v>11</v>
      </c>
      <c r="B13" s="11" t="s">
        <v>27</v>
      </c>
      <c r="C13" s="3" t="s">
        <v>28</v>
      </c>
      <c r="D13" s="4" t="s">
        <v>6</v>
      </c>
      <c r="E13" s="12"/>
      <c r="F13" s="12"/>
      <c r="G13" s="5">
        <v>1</v>
      </c>
      <c r="H13" s="6"/>
      <c r="I13" s="10">
        <f t="shared" si="0"/>
        <v>0</v>
      </c>
    </row>
    <row r="14" spans="1:9" ht="90.75" thickBot="1">
      <c r="A14" s="2">
        <v>12</v>
      </c>
      <c r="B14" s="11" t="s">
        <v>29</v>
      </c>
      <c r="C14" s="3" t="s">
        <v>30</v>
      </c>
      <c r="D14" s="4" t="s">
        <v>6</v>
      </c>
      <c r="E14" s="12"/>
      <c r="F14" s="12"/>
      <c r="G14" s="5">
        <v>21</v>
      </c>
      <c r="H14" s="6"/>
      <c r="I14" s="10">
        <f t="shared" si="0"/>
        <v>0</v>
      </c>
    </row>
    <row r="15" spans="1:9" ht="180.75" thickBot="1">
      <c r="A15" s="2">
        <v>13</v>
      </c>
      <c r="B15" s="11" t="s">
        <v>31</v>
      </c>
      <c r="C15" s="3" t="s">
        <v>32</v>
      </c>
      <c r="D15" s="4" t="s">
        <v>6</v>
      </c>
      <c r="E15" s="12"/>
      <c r="F15" s="12"/>
      <c r="G15" s="5">
        <v>1</v>
      </c>
      <c r="H15" s="6"/>
      <c r="I15" s="10">
        <f t="shared" si="0"/>
        <v>0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Martínek Otto</dc:creator>
  <cp:keywords/>
  <dc:description/>
  <cp:lastModifiedBy>UCITEL VZOR</cp:lastModifiedBy>
  <dcterms:created xsi:type="dcterms:W3CDTF">2020-02-10T08:21:51Z</dcterms:created>
  <dcterms:modified xsi:type="dcterms:W3CDTF">2020-06-04T08:23:59Z</dcterms:modified>
  <cp:category/>
  <cp:version/>
  <cp:contentType/>
  <cp:contentStatus/>
</cp:coreProperties>
</file>